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anna.ioannou\Downloads\"/>
    </mc:Choice>
  </mc:AlternateContent>
  <xr:revisionPtr revIDLastSave="0" documentId="8_{A3DB3CF5-7E8E-4015-A8F6-A1AF88FBE11B}" xr6:coauthVersionLast="36" xr6:coauthVersionMax="36" xr10:uidLastSave="{00000000-0000-0000-0000-000000000000}"/>
  <bookViews>
    <workbookView xWindow="480" yWindow="30" windowWidth="14355" windowHeight="7485" xr2:uid="{00000000-000D-0000-FFFF-FFFF00000000}"/>
  </bookViews>
  <sheets>
    <sheet name="2021" sheetId="3" r:id="rId1"/>
  </sheets>
  <calcPr calcId="191029"/>
</workbook>
</file>

<file path=xl/calcChain.xml><?xml version="1.0" encoding="utf-8"?>
<calcChain xmlns="http://schemas.openxmlformats.org/spreadsheetml/2006/main">
  <c r="D15" i="3" l="1"/>
  <c r="E15" i="3"/>
  <c r="E28" i="3" l="1"/>
  <c r="D28" i="3"/>
  <c r="E27" i="3"/>
  <c r="D27" i="3"/>
  <c r="E26" i="3"/>
  <c r="D26" i="3"/>
  <c r="E25" i="3"/>
  <c r="D25" i="3"/>
  <c r="E24" i="3"/>
  <c r="D24" i="3"/>
  <c r="E21" i="3"/>
  <c r="D21" i="3"/>
  <c r="E20" i="3"/>
  <c r="D20" i="3"/>
  <c r="E18" i="3"/>
  <c r="D18" i="3"/>
  <c r="E17" i="3"/>
  <c r="D17" i="3"/>
  <c r="E14" i="3"/>
  <c r="D14" i="3"/>
  <c r="E12" i="3"/>
  <c r="D12" i="3"/>
  <c r="E11" i="3"/>
  <c r="D11" i="3"/>
  <c r="E10" i="3"/>
  <c r="D10" i="3"/>
  <c r="E8" i="3"/>
  <c r="D8" i="3"/>
  <c r="E7" i="3"/>
  <c r="D7" i="3"/>
  <c r="E6" i="3"/>
  <c r="D6" i="3"/>
  <c r="E5" i="3"/>
  <c r="D5" i="3"/>
</calcChain>
</file>

<file path=xl/sharedStrings.xml><?xml version="1.0" encoding="utf-8"?>
<sst xmlns="http://schemas.openxmlformats.org/spreadsheetml/2006/main" count="36" uniqueCount="33">
  <si>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</si>
  <si>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</si>
  <si>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</si>
  <si>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</si>
  <si>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</si>
  <si>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</si>
  <si>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</si>
  <si>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</si>
  <si>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</si>
  <si>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</si>
  <si>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</si>
  <si>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</si>
  <si>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</si>
  <si>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</si>
  <si>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</si>
  <si>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</si>
  <si>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</si>
  <si>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</si>
  <si>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</si>
  <si>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</si>
  <si>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</si>
  <si>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</si>
  <si>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</si>
  <si>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</si>
  <si>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</si>
  <si>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</si>
  <si>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</si>
  <si>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</si>
  <si>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</si>
  <si>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>Καλών Τεχνών</t>
  </si>
  <si>
    <t xml:space="preserve"> ΠΑΓΚΥΠΡΙΕΣ ΕΞΕΤΑΣΕΙΣ 2021</t>
  </si>
  <si>
    <t>Πτυχίο Ολοκληρωμένης Επικ. Μάρκετινγκ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</si>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</sst>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5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8" borderId="3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workbookViewId="0">
      <selection activeCell="J5" sqref="J5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31" t="s">
        <v>22</v>
      </c>
      <c r="B1" s="31"/>
      <c r="C1" s="31"/>
      <c r="D1" s="31"/>
      <c r="E1" s="31"/>
    </row>
    <row r="2" spans="1:5" ht="23.25" customHeight="1" x14ac:dyDescent="0.25">
      <c r="A2" s="32" t="s">
        <v>19</v>
      </c>
      <c r="B2" s="34" t="s">
        <v>30</v>
      </c>
      <c r="C2" s="34"/>
      <c r="D2" s="34"/>
      <c r="E2" s="35"/>
    </row>
    <row r="3" spans="1:5" ht="45" x14ac:dyDescent="0.25">
      <c r="A3" s="33"/>
      <c r="B3" s="21" t="s">
        <v>20</v>
      </c>
      <c r="C3" s="22" t="s">
        <v>21</v>
      </c>
      <c r="D3" s="22" t="s">
        <v>27</v>
      </c>
      <c r="E3" s="23" t="s">
        <v>28</v>
      </c>
    </row>
    <row r="4" spans="1:5" ht="20.25" customHeight="1" x14ac:dyDescent="0.25">
      <c r="A4" s="36" t="s">
        <v>0</v>
      </c>
      <c r="B4" s="37"/>
      <c r="C4" s="37"/>
      <c r="D4" s="37"/>
      <c r="E4" s="38"/>
    </row>
    <row r="5" spans="1:5" ht="20.25" customHeight="1" x14ac:dyDescent="0.25">
      <c r="A5" s="16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6" t="s">
        <v>25</v>
      </c>
      <c r="B6" s="2">
        <v>17.2</v>
      </c>
      <c r="C6" s="3">
        <v>11.42</v>
      </c>
      <c r="D6" s="2">
        <f t="shared" ref="D6:D8" si="0">C6*0.9</f>
        <v>10.278</v>
      </c>
      <c r="E6" s="4">
        <f t="shared" ref="E6:E8" si="1">C6*0.8</f>
        <v>9.136000000000001</v>
      </c>
    </row>
    <row r="7" spans="1:5" ht="20.25" customHeight="1" x14ac:dyDescent="0.25">
      <c r="A7" s="16" t="s">
        <v>26</v>
      </c>
      <c r="B7" s="2">
        <v>18.28</v>
      </c>
      <c r="C7" s="3">
        <v>13.79</v>
      </c>
      <c r="D7" s="2">
        <f t="shared" si="0"/>
        <v>12.411</v>
      </c>
      <c r="E7" s="4">
        <f t="shared" si="1"/>
        <v>11.032</v>
      </c>
    </row>
    <row r="8" spans="1:5" ht="20.25" customHeight="1" x14ac:dyDescent="0.25">
      <c r="A8" s="16" t="s">
        <v>23</v>
      </c>
      <c r="B8" s="2">
        <v>19.11</v>
      </c>
      <c r="C8" s="3">
        <v>15.1</v>
      </c>
      <c r="D8" s="2">
        <f t="shared" si="0"/>
        <v>13.59</v>
      </c>
      <c r="E8" s="4">
        <f t="shared" si="1"/>
        <v>12.08</v>
      </c>
    </row>
    <row r="9" spans="1:5" s="5" customFormat="1" ht="20.25" customHeight="1" x14ac:dyDescent="0.25">
      <c r="A9" s="39" t="s">
        <v>1</v>
      </c>
      <c r="B9" s="40"/>
      <c r="C9" s="40"/>
      <c r="D9" s="40"/>
      <c r="E9" s="41"/>
    </row>
    <row r="10" spans="1:5" ht="20.25" customHeight="1" x14ac:dyDescent="0.25">
      <c r="A10" s="16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6" t="s">
        <v>7</v>
      </c>
      <c r="B11" s="2">
        <v>19.27</v>
      </c>
      <c r="C11" s="3">
        <v>17.04</v>
      </c>
      <c r="D11" s="2">
        <f t="shared" ref="D11:D28" si="2">C11*0.9</f>
        <v>15.336</v>
      </c>
      <c r="E11" s="4">
        <f t="shared" ref="E11:E12" si="3">C11*0.8</f>
        <v>13.632</v>
      </c>
    </row>
    <row r="12" spans="1:5" ht="20.25" customHeight="1" x14ac:dyDescent="0.25">
      <c r="A12" s="16" t="s">
        <v>8</v>
      </c>
      <c r="B12" s="2">
        <v>17.649999999999999</v>
      </c>
      <c r="C12" s="3">
        <v>16.36</v>
      </c>
      <c r="D12" s="2">
        <f t="shared" si="2"/>
        <v>14.724</v>
      </c>
      <c r="E12" s="4">
        <f t="shared" si="3"/>
        <v>13.088000000000001</v>
      </c>
    </row>
    <row r="13" spans="1:5" ht="20.25" customHeight="1" x14ac:dyDescent="0.25">
      <c r="A13" s="42" t="s">
        <v>2</v>
      </c>
      <c r="B13" s="43"/>
      <c r="C13" s="43"/>
      <c r="D13" s="43"/>
      <c r="E13" s="44"/>
    </row>
    <row r="14" spans="1:5" ht="20.25" customHeight="1" x14ac:dyDescent="0.25">
      <c r="A14" s="20" t="s">
        <v>9</v>
      </c>
      <c r="B14" s="2">
        <v>19.190000000000001</v>
      </c>
      <c r="C14" s="3">
        <v>16.82</v>
      </c>
      <c r="D14" s="2">
        <f t="shared" si="2"/>
        <v>15.138</v>
      </c>
      <c r="E14" s="2">
        <f>C14*0.8</f>
        <v>13.456000000000001</v>
      </c>
    </row>
    <row r="15" spans="1:5" ht="20.25" customHeight="1" x14ac:dyDescent="0.25">
      <c r="A15" s="20" t="s">
        <v>31</v>
      </c>
      <c r="B15" s="2">
        <v>19.170000000000002</v>
      </c>
      <c r="C15" s="3">
        <v>17.37</v>
      </c>
      <c r="D15" s="2">
        <f t="shared" si="2"/>
        <v>15.633000000000001</v>
      </c>
      <c r="E15" s="2">
        <f>C15*0.8</f>
        <v>13.896000000000001</v>
      </c>
    </row>
    <row r="16" spans="1:5" ht="20.25" customHeight="1" x14ac:dyDescent="0.25">
      <c r="A16" s="24" t="s">
        <v>3</v>
      </c>
      <c r="B16" s="25"/>
      <c r="C16" s="25"/>
      <c r="D16" s="25"/>
      <c r="E16" s="26"/>
    </row>
    <row r="17" spans="1:6" ht="20.25" customHeight="1" x14ac:dyDescent="0.25">
      <c r="A17" s="16" t="s">
        <v>10</v>
      </c>
      <c r="B17" s="2">
        <v>19.28</v>
      </c>
      <c r="C17" s="3">
        <v>15.96</v>
      </c>
      <c r="D17" s="2">
        <f t="shared" si="2"/>
        <v>14.364000000000001</v>
      </c>
      <c r="E17" s="4">
        <f>C17*0.8</f>
        <v>12.768000000000001</v>
      </c>
      <c r="F17" s="6"/>
    </row>
    <row r="18" spans="1:6" ht="20.25" customHeight="1" x14ac:dyDescent="0.25">
      <c r="A18" s="16" t="s">
        <v>11</v>
      </c>
      <c r="B18" s="2">
        <v>19.43</v>
      </c>
      <c r="C18" s="3">
        <v>18.059999999999999</v>
      </c>
      <c r="D18" s="2">
        <f t="shared" si="2"/>
        <v>16.253999999999998</v>
      </c>
      <c r="E18" s="4">
        <f>C18*0.8</f>
        <v>14.448</v>
      </c>
    </row>
    <row r="19" spans="1:6" ht="20.25" customHeight="1" x14ac:dyDescent="0.25">
      <c r="A19" s="27" t="s">
        <v>4</v>
      </c>
      <c r="B19" s="28"/>
      <c r="C19" s="28"/>
      <c r="D19" s="28"/>
      <c r="E19" s="29"/>
    </row>
    <row r="20" spans="1:6" ht="20.25" customHeight="1" x14ac:dyDescent="0.25">
      <c r="A20" s="18" t="s">
        <v>12</v>
      </c>
      <c r="B20" s="2">
        <v>19.3</v>
      </c>
      <c r="C20" s="3">
        <v>18.05</v>
      </c>
      <c r="D20" s="2">
        <f t="shared" si="2"/>
        <v>16.245000000000001</v>
      </c>
      <c r="E20" s="2">
        <f>C20*0.8</f>
        <v>14.440000000000001</v>
      </c>
    </row>
    <row r="21" spans="1:6" ht="20.25" customHeight="1" x14ac:dyDescent="0.25">
      <c r="A21" s="19" t="s">
        <v>13</v>
      </c>
      <c r="B21" s="2">
        <v>19.149999999999999</v>
      </c>
      <c r="C21" s="3">
        <v>17.350000000000001</v>
      </c>
      <c r="D21" s="2">
        <f t="shared" si="2"/>
        <v>15.615000000000002</v>
      </c>
      <c r="E21" s="2">
        <f>C21*0.8</f>
        <v>13.880000000000003</v>
      </c>
    </row>
    <row r="22" spans="1:6" ht="20.25" customHeight="1" x14ac:dyDescent="0.25">
      <c r="A22" s="19" t="s">
        <v>29</v>
      </c>
      <c r="B22" s="2" t="s">
        <v>32</v>
      </c>
      <c r="C22" s="3" t="s">
        <v>32</v>
      </c>
      <c r="D22" s="2" t="s">
        <v>32</v>
      </c>
      <c r="E22" s="2" t="s">
        <v>32</v>
      </c>
    </row>
    <row r="23" spans="1:6" ht="20.25" customHeight="1" x14ac:dyDescent="0.25">
      <c r="A23" s="30" t="s">
        <v>5</v>
      </c>
      <c r="B23" s="30"/>
      <c r="C23" s="30"/>
      <c r="D23" s="30"/>
      <c r="E23" s="30"/>
    </row>
    <row r="24" spans="1:6" ht="20.25" customHeight="1" x14ac:dyDescent="0.25">
      <c r="A24" s="16" t="s">
        <v>14</v>
      </c>
      <c r="B24" s="2">
        <v>19.16</v>
      </c>
      <c r="C24" s="3">
        <v>14.77</v>
      </c>
      <c r="D24" s="2">
        <f t="shared" si="2"/>
        <v>13.292999999999999</v>
      </c>
      <c r="E24" s="4">
        <f>C24*0.8</f>
        <v>11.816000000000001</v>
      </c>
    </row>
    <row r="25" spans="1:6" ht="20.25" customHeight="1" x14ac:dyDescent="0.25">
      <c r="A25" s="16" t="s">
        <v>15</v>
      </c>
      <c r="B25" s="2">
        <v>19.149999999999999</v>
      </c>
      <c r="C25" s="3">
        <v>15.76</v>
      </c>
      <c r="D25" s="2">
        <f t="shared" si="2"/>
        <v>14.183999999999999</v>
      </c>
      <c r="E25" s="4">
        <f t="shared" ref="E25:E28" si="4">C25*0.8</f>
        <v>12.608000000000001</v>
      </c>
    </row>
    <row r="26" spans="1:6" ht="20.25" customHeight="1" x14ac:dyDescent="0.25">
      <c r="A26" s="16" t="s">
        <v>17</v>
      </c>
      <c r="B26" s="2">
        <v>19.100000000000001</v>
      </c>
      <c r="C26" s="3">
        <v>14.62</v>
      </c>
      <c r="D26" s="2">
        <f t="shared" si="2"/>
        <v>13.157999999999999</v>
      </c>
      <c r="E26" s="4">
        <f t="shared" si="4"/>
        <v>11.696</v>
      </c>
    </row>
    <row r="27" spans="1:6" ht="20.25" customHeight="1" x14ac:dyDescent="0.25">
      <c r="A27" s="16" t="s">
        <v>16</v>
      </c>
      <c r="B27" s="2">
        <v>16.89</v>
      </c>
      <c r="C27" s="3">
        <v>14.39</v>
      </c>
      <c r="D27" s="2">
        <f t="shared" si="2"/>
        <v>12.951000000000001</v>
      </c>
      <c r="E27" s="4">
        <f t="shared" si="4"/>
        <v>11.512</v>
      </c>
    </row>
    <row r="28" spans="1:6" ht="20.25" customHeight="1" thickBot="1" x14ac:dyDescent="0.3">
      <c r="A28" s="17" t="s">
        <v>18</v>
      </c>
      <c r="B28" s="7">
        <v>15.63</v>
      </c>
      <c r="C28" s="8">
        <v>14.1</v>
      </c>
      <c r="D28" s="7">
        <f t="shared" si="2"/>
        <v>12.69</v>
      </c>
      <c r="E28" s="9">
        <f t="shared" si="4"/>
        <v>11.280000000000001</v>
      </c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Ioanna Ioannou</cp:lastModifiedBy>
  <cp:lastPrinted>2021-07-07T11:41:27Z</cp:lastPrinted>
  <dcterms:created xsi:type="dcterms:W3CDTF">2017-01-03T12:30:25Z</dcterms:created>
  <dcterms:modified xsi:type="dcterms:W3CDTF">2021-07-08T07:58:36Z</dcterms:modified>
</cp:coreProperties>
</file>